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40" windowHeight="9000" activeTab="0"/>
  </bookViews>
  <sheets>
    <sheet name="入札書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<sst xmlns="http://schemas.openxmlformats.org/spreadsheetml/2006/main" count="55" uniqueCount="46">
  <si>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</si>
  <si>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</si>
  <si>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</si>
  <si>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</si>
  <si>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</si>
  <si>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</si>
  <si>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</si>
  <si>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</si>
  <si>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</si>
  <si>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</si>
  <si>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</si>
  <si>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</si>
  <si>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入札者注意書（又は入札説明書）、契約条項、その他定められた事項を承諾の上、上記のとおり入札します。なお、落札の際には、確実に履行します。</t>
  </si>
  <si>
    <t>備考</t>
  </si>
  <si>
    <t>（ 見　積　金　額 ）</t>
  </si>
  <si>
    <t>契約責任者</t>
  </si>
  <si>
    <t>契約締結の決定伺い</t>
  </si>
  <si>
    <t>契　約　番　号</t>
  </si>
  <si>
    <t>契　約　月　日</t>
  </si>
  <si>
    <t>入札者（見積者）</t>
  </si>
  <si>
    <t>住所　：</t>
  </si>
  <si>
    <t>氏名　：</t>
  </si>
  <si>
    <t>入 　札　 金　 額</t>
  </si>
  <si>
    <t>円</t>
  </si>
  <si>
    <t>入   札   書   兼   見   積   書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</si>
  <si>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</si>
  <si>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</si>
  <si>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</si>
  <si>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</si>
  <si>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</si>
  <si>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</si>
  <si>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</si>
  <si>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件　　名　　　</t>
  </si>
  <si>
    <t>　公益財団法人日本産業廃棄物処理振興センター</t>
  </si>
  <si>
    <t>部</t>
  </si>
  <si>
    <t>（消費税込額）</t>
  </si>
  <si>
    <t>（消費税額</t>
  </si>
  <si>
    <t>一式</t>
  </si>
  <si>
    <t>消費税</t>
  </si>
  <si>
    <t>（税抜き額</t>
  </si>
  <si>
    <t>理事長　　関　荘一郎　殿</t>
  </si>
  <si>
    <t>（以下、JWセンター使用欄）</t>
  </si>
  <si>
    <t>令和    年　　月　　日</t>
  </si>
  <si>
    <t>2021年度講習会事業に使用する資料の印刷業務</t>
  </si>
  <si>
    <t>令和　　年　　月　　日</t>
  </si>
  <si>
    <t>2021年度講習会事業に使用する資料の印刷業務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</si>
</sst>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0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hair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22" xfId="0" applyFont="1" applyBorder="1" applyAlignment="1">
      <alignment horizontal="right" vertical="top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58" fontId="7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0" fontId="9" fillId="0" borderId="26" xfId="0" applyFont="1" applyBorder="1" applyAlignment="1">
      <alignment horizontal="right" vertical="top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3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333375</xdr:colOff>
      <xdr:row>1</xdr:row>
      <xdr:rowOff>76200</xdr:rowOff>
    </xdr:from>
    <xdr:to>
      <xdr:col>30</xdr:col>
      <xdr:colOff>257175</xdr:colOff>
      <xdr:row>1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63575" y="238125"/>
          <a:ext cx="981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0" defaultRowHeight="14.25" zeroHeight="1"/>
  <cols>
    <col min="1" max="1" width="3.09765625" style="2" customWidth="1"/>
    <col min="2" max="4" width="7.3984375" style="2" customWidth="1"/>
    <col min="5" max="9" width="7.5" style="2" customWidth="1"/>
    <col min="10" max="10" width="3.69921875" style="2" customWidth="1"/>
    <col min="11" max="11" width="3.59765625" style="2" customWidth="1"/>
    <col min="12" max="13" width="7.5" style="2" customWidth="1"/>
    <col min="14" max="14" width="3.8984375" style="2" customWidth="1"/>
    <col min="15" max="15" width="3.59765625" style="2" customWidth="1"/>
    <col min="16" max="16" width="3.8984375" style="2" customWidth="1"/>
    <col min="17" max="17" width="3.59765625" style="2" customWidth="1"/>
    <col min="18" max="18" width="3.69921875" style="2" customWidth="1"/>
    <col min="19" max="19" width="3.59765625" style="2" customWidth="1"/>
    <col min="20" max="20" width="3.8984375" style="2" customWidth="1"/>
    <col min="21" max="21" width="3.59765625" style="2" customWidth="1"/>
    <col min="22" max="22" width="3.699218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8984375" style="2" customWidth="1"/>
    <col min="29" max="30" width="3.59765625" style="2" customWidth="1"/>
    <col min="31" max="31" width="3.09765625" style="2" customWidth="1"/>
    <col min="32" max="32" width="1.69921875" style="2" customWidth="1"/>
    <col min="33" max="33" width="8.3984375" style="2" hidden="1" customWidth="1"/>
    <col min="34" max="16384" width="0" style="2" hidden="1" customWidth="1"/>
  </cols>
  <sheetData>
    <row r="1" s="1" customFormat="1" ht="12.75"/>
    <row r="2" spans="1:31" ht="37.5" customHeight="1">
      <c r="A2" s="80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2"/>
    </row>
    <row r="3" spans="1:31" s="17" customFormat="1" ht="13.5">
      <c r="A3" s="13"/>
      <c r="B3" s="50" t="s">
        <v>42</v>
      </c>
      <c r="C3" s="50"/>
      <c r="D3" s="50"/>
      <c r="E3" s="50"/>
      <c r="F3" s="50"/>
      <c r="G3" s="50"/>
      <c r="H3" s="5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</row>
    <row r="4" spans="1:31" s="17" customFormat="1" ht="18.75" customHeight="1">
      <c r="A4" s="13"/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8" t="s">
        <v>19</v>
      </c>
      <c r="N4" s="14"/>
      <c r="O4" s="14"/>
      <c r="P4" s="14"/>
      <c r="Q4" s="14"/>
      <c r="R4" s="14"/>
      <c r="S4" s="14"/>
      <c r="T4" s="14"/>
      <c r="U4" s="14"/>
      <c r="V4" s="14"/>
      <c r="W4" s="18"/>
      <c r="X4" s="18"/>
      <c r="Y4" s="18"/>
      <c r="Z4" s="14"/>
      <c r="AA4" s="18"/>
      <c r="AB4" s="14"/>
      <c r="AC4" s="14"/>
      <c r="AD4" s="14"/>
      <c r="AE4" s="16"/>
    </row>
    <row r="5" spans="1:31" s="17" customFormat="1" ht="18.75" customHeight="1">
      <c r="A5" s="13"/>
      <c r="B5" s="14" t="s">
        <v>33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8" t="s">
        <v>20</v>
      </c>
      <c r="N5" s="14"/>
      <c r="O5" s="14"/>
      <c r="P5" s="14"/>
      <c r="Q5" s="14"/>
      <c r="R5" s="14"/>
      <c r="S5" s="19"/>
      <c r="T5" s="19"/>
      <c r="U5" s="14"/>
      <c r="V5" s="14"/>
      <c r="W5" s="20"/>
      <c r="X5" s="20"/>
      <c r="Y5" s="20"/>
      <c r="Z5" s="14"/>
      <c r="AA5" s="20"/>
      <c r="AB5" s="14"/>
      <c r="AC5" s="19"/>
      <c r="AD5" s="19"/>
      <c r="AE5" s="16"/>
    </row>
    <row r="6" spans="1:31" s="17" customFormat="1" ht="18.75" customHeight="1">
      <c r="A6" s="13"/>
      <c r="B6" s="14"/>
      <c r="C6" s="14" t="s">
        <v>40</v>
      </c>
      <c r="D6" s="14"/>
      <c r="E6" s="14"/>
      <c r="F6" s="14"/>
      <c r="G6" s="14"/>
      <c r="H6" s="14"/>
      <c r="I6" s="14"/>
      <c r="J6" s="14"/>
      <c r="K6" s="14"/>
      <c r="L6" s="14"/>
      <c r="M6" s="18" t="s">
        <v>21</v>
      </c>
      <c r="N6" s="14"/>
      <c r="O6" s="14"/>
      <c r="P6" s="14"/>
      <c r="Q6" s="14"/>
      <c r="R6" s="14"/>
      <c r="S6" s="19"/>
      <c r="T6" s="19"/>
      <c r="U6" s="14"/>
      <c r="V6" s="14"/>
      <c r="W6" s="20"/>
      <c r="X6" s="20"/>
      <c r="Y6" s="20"/>
      <c r="Z6" s="14"/>
      <c r="AA6" s="20"/>
      <c r="AB6" s="14"/>
      <c r="AC6" s="19" t="s">
        <v>31</v>
      </c>
      <c r="AD6" s="19"/>
      <c r="AE6" s="16"/>
    </row>
    <row r="7" spans="1:31" s="17" customFormat="1" ht="18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6"/>
    </row>
    <row r="8" spans="1:31" s="17" customFormat="1" ht="18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6"/>
    </row>
    <row r="9" spans="1:31" s="17" customFormat="1" ht="18.75" customHeight="1">
      <c r="A9" s="13"/>
      <c r="B9" s="38" t="s">
        <v>32</v>
      </c>
      <c r="C9" s="38"/>
      <c r="D9" s="39"/>
      <c r="E9" s="38" t="s">
        <v>45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8"/>
      <c r="S9" s="20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6"/>
    </row>
    <row r="10" spans="1:31" s="17" customFormat="1" ht="18.75" customHeight="1">
      <c r="A10" s="13"/>
      <c r="B10" s="14"/>
      <c r="C10" s="14"/>
      <c r="D10" s="14"/>
      <c r="E10" s="19" t="s">
        <v>30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6"/>
    </row>
    <row r="11" spans="1:31" s="5" customFormat="1" ht="13.5">
      <c r="A11" s="3"/>
      <c r="B11" s="102" t="s">
        <v>22</v>
      </c>
      <c r="C11" s="102"/>
      <c r="D11" s="103"/>
      <c r="E11" s="100" t="s">
        <v>0</v>
      </c>
      <c r="F11" s="12" t="s">
        <v>25</v>
      </c>
      <c r="G11" s="12" t="s">
        <v>1</v>
      </c>
      <c r="H11" s="12" t="s">
        <v>2</v>
      </c>
      <c r="I11" s="12" t="s">
        <v>3</v>
      </c>
      <c r="J11" s="54" t="s">
        <v>4</v>
      </c>
      <c r="K11" s="55"/>
      <c r="L11" s="12" t="s">
        <v>1</v>
      </c>
      <c r="M11" s="12" t="s">
        <v>2</v>
      </c>
      <c r="N11" s="54" t="s">
        <v>5</v>
      </c>
      <c r="O11" s="55"/>
      <c r="P11" s="54" t="s">
        <v>4</v>
      </c>
      <c r="Q11" s="55"/>
      <c r="R11" s="54" t="s">
        <v>1</v>
      </c>
      <c r="S11" s="55"/>
      <c r="T11" s="54" t="s">
        <v>2</v>
      </c>
      <c r="U11" s="55"/>
      <c r="V11" s="54" t="s">
        <v>6</v>
      </c>
      <c r="W11" s="55"/>
      <c r="X11" s="11"/>
      <c r="Y11" s="11"/>
      <c r="Z11" s="6"/>
      <c r="AA11" s="11"/>
      <c r="AB11" s="6"/>
      <c r="AC11" s="6"/>
      <c r="AD11" s="6"/>
      <c r="AE11" s="4"/>
    </row>
    <row r="12" spans="1:31" s="6" customFormat="1" ht="29.25" customHeight="1">
      <c r="A12" s="7"/>
      <c r="B12" s="73" t="s">
        <v>14</v>
      </c>
      <c r="C12" s="73"/>
      <c r="D12" s="74"/>
      <c r="E12" s="101"/>
      <c r="F12" s="8"/>
      <c r="G12" s="8"/>
      <c r="H12" s="8"/>
      <c r="I12" s="8"/>
      <c r="J12" s="62"/>
      <c r="K12" s="63"/>
      <c r="L12" s="36"/>
      <c r="M12" s="36"/>
      <c r="N12" s="62"/>
      <c r="O12" s="63"/>
      <c r="P12" s="62"/>
      <c r="Q12" s="63"/>
      <c r="R12" s="62"/>
      <c r="S12" s="63"/>
      <c r="T12" s="62"/>
      <c r="U12" s="63"/>
      <c r="V12" s="62"/>
      <c r="W12" s="63"/>
      <c r="X12" s="40" t="s">
        <v>35</v>
      </c>
      <c r="Y12" s="9"/>
      <c r="AA12" s="9"/>
      <c r="AE12" s="10"/>
    </row>
    <row r="13" spans="1:31" s="17" customFormat="1" ht="22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41" t="s">
        <v>39</v>
      </c>
      <c r="U13" s="14"/>
      <c r="V13" s="14"/>
      <c r="W13" s="37" t="str">
        <f>IF($E$10="予定","予定","  ")</f>
        <v>  </v>
      </c>
      <c r="X13" s="51"/>
      <c r="Y13" s="51"/>
      <c r="Z13" s="51"/>
      <c r="AA13" s="51"/>
      <c r="AB13" s="51"/>
      <c r="AC13" s="51"/>
      <c r="AD13" s="14" t="s">
        <v>11</v>
      </c>
      <c r="AE13" s="16"/>
    </row>
    <row r="14" spans="1:31" s="17" customFormat="1" ht="22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41" t="s">
        <v>36</v>
      </c>
      <c r="U14" s="14"/>
      <c r="V14" s="14"/>
      <c r="W14" s="37" t="str">
        <f>IF($E$10="予定","予定","  ")</f>
        <v>  </v>
      </c>
      <c r="X14" s="51"/>
      <c r="Y14" s="51"/>
      <c r="Z14" s="51"/>
      <c r="AA14" s="51"/>
      <c r="AB14" s="51"/>
      <c r="AC14" s="51"/>
      <c r="AD14" s="14" t="s">
        <v>11</v>
      </c>
      <c r="AE14" s="16"/>
    </row>
    <row r="15" spans="1:31" s="17" customFormat="1" ht="30" customHeight="1">
      <c r="A15" s="13"/>
      <c r="B15" s="90" t="s">
        <v>26</v>
      </c>
      <c r="C15" s="90"/>
      <c r="D15" s="90"/>
      <c r="E15" s="23"/>
      <c r="F15" s="23"/>
      <c r="G15" s="23"/>
      <c r="H15" s="23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24"/>
      <c r="Z15" s="24"/>
      <c r="AA15" s="24"/>
      <c r="AB15" s="24"/>
      <c r="AC15" s="24"/>
      <c r="AD15" s="24"/>
      <c r="AE15" s="16"/>
    </row>
    <row r="16" spans="1:31" s="17" customFormat="1" ht="22.5" customHeight="1">
      <c r="A16" s="13"/>
      <c r="B16" s="64" t="s">
        <v>10</v>
      </c>
      <c r="C16" s="65"/>
      <c r="D16" s="65"/>
      <c r="E16" s="65"/>
      <c r="F16" s="65"/>
      <c r="G16" s="65"/>
      <c r="H16" s="65"/>
      <c r="I16" s="65"/>
      <c r="J16" s="66"/>
      <c r="K16" s="64" t="str">
        <f>IF($E$10="予定","数量（予定）"," 数量")</f>
        <v> 数量</v>
      </c>
      <c r="L16" s="65" t="str">
        <f>IF($E$10="予定","予定"," ")</f>
        <v> </v>
      </c>
      <c r="M16" s="65" t="str">
        <f>IF($E$10="予定","予定"," ")</f>
        <v> </v>
      </c>
      <c r="N16" s="66" t="str">
        <f>IF($E$10="予定","予定"," ")</f>
        <v> </v>
      </c>
      <c r="O16" s="64" t="s">
        <v>7</v>
      </c>
      <c r="P16" s="66"/>
      <c r="Q16" s="64" t="s">
        <v>8</v>
      </c>
      <c r="R16" s="65" t="str">
        <f aca="true" t="shared" si="0" ref="R16:AD16">IF($E$10="予定","予定"," ")</f>
        <v> </v>
      </c>
      <c r="S16" s="65" t="str">
        <f t="shared" si="0"/>
        <v> </v>
      </c>
      <c r="T16" s="65" t="str">
        <f t="shared" si="0"/>
        <v> </v>
      </c>
      <c r="U16" s="65" t="str">
        <f t="shared" si="0"/>
        <v> </v>
      </c>
      <c r="V16" s="65" t="str">
        <f t="shared" si="0"/>
        <v> </v>
      </c>
      <c r="W16" s="66" t="str">
        <f t="shared" si="0"/>
        <v> </v>
      </c>
      <c r="X16" s="64" t="str">
        <f>IF($E$10="予定","合価（予定）","合価")</f>
        <v>合価</v>
      </c>
      <c r="Y16" s="65" t="str">
        <f t="shared" si="0"/>
        <v> </v>
      </c>
      <c r="Z16" s="65" t="str">
        <f t="shared" si="0"/>
        <v> </v>
      </c>
      <c r="AA16" s="65" t="str">
        <f t="shared" si="0"/>
        <v> </v>
      </c>
      <c r="AB16" s="65" t="str">
        <f t="shared" si="0"/>
        <v> </v>
      </c>
      <c r="AC16" s="65" t="str">
        <f t="shared" si="0"/>
        <v> </v>
      </c>
      <c r="AD16" s="66" t="str">
        <f t="shared" si="0"/>
        <v> </v>
      </c>
      <c r="AE16" s="25"/>
    </row>
    <row r="17" spans="1:31" s="17" customFormat="1" ht="39" customHeight="1">
      <c r="A17" s="13"/>
      <c r="B17" s="67" t="s">
        <v>43</v>
      </c>
      <c r="C17" s="68"/>
      <c r="D17" s="68"/>
      <c r="E17" s="68"/>
      <c r="F17" s="68"/>
      <c r="G17" s="68"/>
      <c r="H17" s="68"/>
      <c r="I17" s="68"/>
      <c r="J17" s="69"/>
      <c r="K17" s="70" t="s">
        <v>37</v>
      </c>
      <c r="L17" s="71"/>
      <c r="M17" s="71"/>
      <c r="N17" s="72"/>
      <c r="O17" s="64" t="s">
        <v>34</v>
      </c>
      <c r="P17" s="66"/>
      <c r="Q17" s="75" t="s">
        <v>23</v>
      </c>
      <c r="R17" s="76"/>
      <c r="S17" s="76"/>
      <c r="T17" s="76"/>
      <c r="U17" s="76"/>
      <c r="V17" s="77"/>
      <c r="W17" s="27"/>
      <c r="X17" s="52"/>
      <c r="Y17" s="53"/>
      <c r="Z17" s="53"/>
      <c r="AA17" s="53"/>
      <c r="AB17" s="53"/>
      <c r="AC17" s="35" t="s">
        <v>23</v>
      </c>
      <c r="AD17" s="26"/>
      <c r="AE17" s="16"/>
    </row>
    <row r="18" spans="1:31" s="17" customFormat="1" ht="39" customHeight="1">
      <c r="A18" s="13"/>
      <c r="B18" s="97"/>
      <c r="C18" s="98"/>
      <c r="D18" s="98"/>
      <c r="E18" s="98"/>
      <c r="F18" s="98"/>
      <c r="G18" s="98"/>
      <c r="H18" s="98"/>
      <c r="I18" s="98"/>
      <c r="J18" s="99"/>
      <c r="K18" s="111" t="s">
        <v>38</v>
      </c>
      <c r="L18" s="112"/>
      <c r="M18" s="112"/>
      <c r="N18" s="113"/>
      <c r="O18" s="64"/>
      <c r="P18" s="66"/>
      <c r="Q18" s="75" t="s">
        <v>23</v>
      </c>
      <c r="R18" s="76"/>
      <c r="S18" s="76"/>
      <c r="T18" s="76"/>
      <c r="U18" s="76"/>
      <c r="V18" s="77"/>
      <c r="W18" s="27"/>
      <c r="X18" s="93"/>
      <c r="Y18" s="94"/>
      <c r="Z18" s="94"/>
      <c r="AA18" s="94"/>
      <c r="AB18" s="94"/>
      <c r="AC18" s="35" t="s">
        <v>23</v>
      </c>
      <c r="AD18" s="26"/>
      <c r="AE18" s="16"/>
    </row>
    <row r="19" spans="1:36" s="17" customFormat="1" ht="23.25" customHeight="1">
      <c r="A19" s="28"/>
      <c r="B19" s="89" t="s">
        <v>12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30"/>
      <c r="AF19" s="14"/>
      <c r="AG19" s="14"/>
      <c r="AH19" s="14"/>
      <c r="AI19" s="14"/>
      <c r="AJ19" s="14"/>
    </row>
    <row r="20" s="17" customFormat="1" ht="22.5" customHeight="1">
      <c r="B20" s="34" t="s">
        <v>41</v>
      </c>
    </row>
    <row r="21" spans="1:31" s="17" customFormat="1" ht="23.25" customHeight="1">
      <c r="A21" s="31" t="s">
        <v>16</v>
      </c>
      <c r="B21" s="32"/>
      <c r="C21" s="32"/>
      <c r="D21" s="32"/>
      <c r="E21" s="32"/>
      <c r="F21" s="32"/>
      <c r="G21" s="32"/>
      <c r="H21" s="32"/>
      <c r="I21" s="33"/>
      <c r="J21" s="64" t="s">
        <v>17</v>
      </c>
      <c r="K21" s="65"/>
      <c r="L21" s="65"/>
      <c r="M21" s="65"/>
      <c r="N21" s="65"/>
      <c r="O21" s="66"/>
      <c r="P21" s="83" t="s">
        <v>29</v>
      </c>
      <c r="Q21" s="84"/>
      <c r="R21" s="84"/>
      <c r="S21" s="84"/>
      <c r="T21" s="84"/>
      <c r="U21" s="84"/>
      <c r="V21" s="85"/>
      <c r="W21" s="91" t="s">
        <v>9</v>
      </c>
      <c r="X21" s="92"/>
      <c r="Y21" s="92"/>
      <c r="Z21" s="95" t="s">
        <v>27</v>
      </c>
      <c r="AA21" s="95"/>
      <c r="AB21" s="95"/>
      <c r="AC21" s="95"/>
      <c r="AD21" s="95"/>
      <c r="AE21" s="96"/>
    </row>
    <row r="22" spans="1:31" s="17" customFormat="1" ht="23.25" customHeight="1">
      <c r="A22" s="13"/>
      <c r="B22" s="104"/>
      <c r="C22" s="104"/>
      <c r="D22" s="14"/>
      <c r="E22" s="21"/>
      <c r="F22" s="21"/>
      <c r="G22" s="104"/>
      <c r="H22" s="104"/>
      <c r="I22" s="16"/>
      <c r="J22" s="64" t="s">
        <v>18</v>
      </c>
      <c r="K22" s="65"/>
      <c r="L22" s="65"/>
      <c r="M22" s="65"/>
      <c r="N22" s="65"/>
      <c r="O22" s="66"/>
      <c r="P22" s="86" t="s">
        <v>44</v>
      </c>
      <c r="Q22" s="87"/>
      <c r="R22" s="87"/>
      <c r="S22" s="87"/>
      <c r="T22" s="87"/>
      <c r="U22" s="87"/>
      <c r="V22" s="88"/>
      <c r="W22" s="78" t="s">
        <v>13</v>
      </c>
      <c r="X22" s="79"/>
      <c r="Y22" s="42"/>
      <c r="Z22" s="42"/>
      <c r="AA22" s="42"/>
      <c r="AB22" s="42"/>
      <c r="AC22" s="42"/>
      <c r="AD22" s="42"/>
      <c r="AE22" s="43"/>
    </row>
    <row r="23" spans="1:31" s="17" customFormat="1" ht="23.25" customHeight="1">
      <c r="A23" s="13"/>
      <c r="B23" s="14"/>
      <c r="C23" s="14"/>
      <c r="D23" s="14"/>
      <c r="E23" s="21"/>
      <c r="F23" s="21"/>
      <c r="G23" s="14"/>
      <c r="H23" s="14"/>
      <c r="I23" s="16"/>
      <c r="J23" s="105" t="s">
        <v>28</v>
      </c>
      <c r="K23" s="106"/>
      <c r="L23" s="106"/>
      <c r="M23" s="106"/>
      <c r="N23" s="106"/>
      <c r="O23" s="107"/>
      <c r="P23" s="56"/>
      <c r="Q23" s="57"/>
      <c r="R23" s="57"/>
      <c r="S23" s="57"/>
      <c r="T23" s="57"/>
      <c r="U23" s="57"/>
      <c r="V23" s="58"/>
      <c r="W23" s="48"/>
      <c r="X23" s="44"/>
      <c r="Y23" s="44"/>
      <c r="Z23" s="44"/>
      <c r="AA23" s="44"/>
      <c r="AB23" s="44"/>
      <c r="AC23" s="44"/>
      <c r="AD23" s="44"/>
      <c r="AE23" s="45"/>
    </row>
    <row r="24" spans="1:31" s="17" customFormat="1" ht="23.25" customHeight="1">
      <c r="A24" s="28"/>
      <c r="B24" s="29"/>
      <c r="C24" s="29"/>
      <c r="D24" s="29"/>
      <c r="E24" s="29"/>
      <c r="F24" s="29"/>
      <c r="G24" s="29"/>
      <c r="H24" s="29"/>
      <c r="I24" s="30"/>
      <c r="J24" s="108"/>
      <c r="K24" s="109"/>
      <c r="L24" s="109"/>
      <c r="M24" s="109"/>
      <c r="N24" s="109"/>
      <c r="O24" s="110"/>
      <c r="P24" s="59"/>
      <c r="Q24" s="60"/>
      <c r="R24" s="60"/>
      <c r="S24" s="60"/>
      <c r="T24" s="60"/>
      <c r="U24" s="60"/>
      <c r="V24" s="61"/>
      <c r="W24" s="49"/>
      <c r="X24" s="46"/>
      <c r="Y24" s="46"/>
      <c r="Z24" s="46"/>
      <c r="AA24" s="46"/>
      <c r="AB24" s="46"/>
      <c r="AC24" s="46"/>
      <c r="AD24" s="46"/>
      <c r="AE24" s="47"/>
    </row>
    <row r="25" s="1" customFormat="1" ht="12.75"/>
    <row r="26" s="1" customFormat="1" ht="12.75" hidden="1"/>
    <row r="27" ht="12.75"/>
    <row r="28" ht="12.75"/>
  </sheetData>
  <sheetProtection/>
  <mergeCells count="49">
    <mergeCell ref="G22:H22"/>
    <mergeCell ref="B16:J16"/>
    <mergeCell ref="T11:U11"/>
    <mergeCell ref="J12:K12"/>
    <mergeCell ref="J23:O24"/>
    <mergeCell ref="X16:AD16"/>
    <mergeCell ref="K16:N16"/>
    <mergeCell ref="B22:C22"/>
    <mergeCell ref="O18:P18"/>
    <mergeCell ref="K18:N18"/>
    <mergeCell ref="X18:AB18"/>
    <mergeCell ref="Z21:AE21"/>
    <mergeCell ref="B18:J18"/>
    <mergeCell ref="R11:S11"/>
    <mergeCell ref="E11:E12"/>
    <mergeCell ref="B11:D11"/>
    <mergeCell ref="P11:Q11"/>
    <mergeCell ref="P12:Q12"/>
    <mergeCell ref="N11:O11"/>
    <mergeCell ref="N12:O12"/>
    <mergeCell ref="J21:O21"/>
    <mergeCell ref="W22:X22"/>
    <mergeCell ref="A2:AE2"/>
    <mergeCell ref="P21:V21"/>
    <mergeCell ref="P22:V22"/>
    <mergeCell ref="B19:AD19"/>
    <mergeCell ref="B15:D15"/>
    <mergeCell ref="W21:Y21"/>
    <mergeCell ref="V11:W11"/>
    <mergeCell ref="V12:W12"/>
    <mergeCell ref="B17:J17"/>
    <mergeCell ref="O17:P17"/>
    <mergeCell ref="K17:N17"/>
    <mergeCell ref="R12:S12"/>
    <mergeCell ref="B12:D12"/>
    <mergeCell ref="Q18:V18"/>
    <mergeCell ref="Q16:W16"/>
    <mergeCell ref="Q17:V17"/>
    <mergeCell ref="O16:P16"/>
    <mergeCell ref="Y22:AE24"/>
    <mergeCell ref="W23:X24"/>
    <mergeCell ref="B3:H3"/>
    <mergeCell ref="X13:AC13"/>
    <mergeCell ref="X14:AC14"/>
    <mergeCell ref="X17:AB17"/>
    <mergeCell ref="J11:K11"/>
    <mergeCell ref="P23:V24"/>
    <mergeCell ref="T12:U12"/>
    <mergeCell ref="J22:O22"/>
  </mergeCells>
  <dataValidations count="1">
    <dataValidation type="list" allowBlank="1" showInputMessage="1" showErrorMessage="1" sqref="E10">
      <formula1>"予定,　"</formula1>
    </dataValidation>
  </dataValidations>
  <printOptions horizontalCentered="1"/>
  <pageMargins left="0.7874015748031497" right="0.63" top="0.84" bottom="0.2" header="0.5118110236220472" footer="0.5118110236220472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2021-02-26T04:11:11Z</dcterms:created>
  <dcterms:modified xsi:type="dcterms:W3CDTF">2021-02-26T04:12:31Z</dcterms:modified>
  <cp:category/>
  <cp:version/>
  <cp:contentType/>
  <cp:contentStatus/>
</cp:coreProperties>
</file>